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L:\FOI\2019 requests\156669872 - Fire safety in GoJ offices\"/>
    </mc:Choice>
  </mc:AlternateContent>
  <xr:revisionPtr revIDLastSave="0" documentId="13_ncr:1_{42BC5BDC-AE89-4FA7-A5AC-B1166A6FFD80}" xr6:coauthVersionLast="36" xr6:coauthVersionMax="36" xr10:uidLastSave="{00000000-0000-0000-0000-000000000000}"/>
  <bookViews>
    <workbookView xWindow="0" yWindow="0" windowWidth="14400" windowHeight="5175" xr2:uid="{8EAB15F7-596D-48AC-9596-3BCC5E6DCB1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<sst xmlns="http://schemas.openxmlformats.org/spreadsheetml/2006/main" count="274" uniqueCount="156">
  <si>
    <t>Site name</t>
  </si>
  <si>
    <t>(2) Staff training Fully, Partially, None</t>
  </si>
  <si>
    <t>(3) Weekly tests</t>
  </si>
  <si>
    <t>Address</t>
  </si>
  <si>
    <t>Maison Le Pape</t>
  </si>
  <si>
    <t>Hampton Place</t>
  </si>
  <si>
    <t>Le Breton Lane</t>
  </si>
  <si>
    <t>La Chasse Centre and Lodge</t>
  </si>
  <si>
    <t>20 La Chasse</t>
  </si>
  <si>
    <t>Dewberry House, 6 Plaisance Terrace</t>
  </si>
  <si>
    <t>La Route du Fort</t>
  </si>
  <si>
    <t>Beresford House</t>
  </si>
  <si>
    <t>Bellozanne Road</t>
  </si>
  <si>
    <t>Office of the Superintendent Registrar</t>
  </si>
  <si>
    <t>10 Royal Square</t>
  </si>
  <si>
    <t>States of Jersey Police Headquarters</t>
  </si>
  <si>
    <t>Jubilee Wharf</t>
  </si>
  <si>
    <t>24 The Esplanade</t>
  </si>
  <si>
    <t>Morier House</t>
  </si>
  <si>
    <t>2-10 Halkett Place</t>
  </si>
  <si>
    <t>23 Hill Street</t>
  </si>
  <si>
    <t>Union Street</t>
  </si>
  <si>
    <t>Philip Le Feuvre House</t>
  </si>
  <si>
    <t>30-32 La Motte Street</t>
  </si>
  <si>
    <t>States Building</t>
  </si>
  <si>
    <t>Royal Square</t>
  </si>
  <si>
    <t>Maritime House</t>
  </si>
  <si>
    <t>La Route du Port Elizabeth</t>
  </si>
  <si>
    <t>Huguenot House</t>
  </si>
  <si>
    <t>Frances Le Sueur Centre and Field O1570</t>
  </si>
  <si>
    <t>Lister House (Suites 2 &amp; 3)</t>
  </si>
  <si>
    <t>Lincoln Chambers (1st Floor Front)</t>
  </si>
  <si>
    <t>3 Charles Street (First &amp; Second Floors)</t>
  </si>
  <si>
    <t>Brunel House (Ground &amp; 2nd Floors)</t>
  </si>
  <si>
    <t>3 St Andrew`s Place (First Floor)</t>
  </si>
  <si>
    <t>International House (First Floor)</t>
  </si>
  <si>
    <t>Liberte House</t>
  </si>
  <si>
    <t>28-30 The Parade</t>
  </si>
  <si>
    <t>Bermuda House</t>
  </si>
  <si>
    <t>19-21 Broad Street</t>
  </si>
  <si>
    <t>Regus Offices</t>
  </si>
  <si>
    <t>28 La Motte Street</t>
  </si>
  <si>
    <t>La Mielle de Morville</t>
  </si>
  <si>
    <t>Highlands Campus</t>
  </si>
  <si>
    <t>35 The Parade</t>
  </si>
  <si>
    <t>Bath Street</t>
  </si>
  <si>
    <t>31 La Colomberie</t>
  </si>
  <si>
    <t>31 Broad Street</t>
  </si>
  <si>
    <t/>
  </si>
  <si>
    <t>3 Old Street</t>
  </si>
  <si>
    <t>Charing Cross</t>
  </si>
  <si>
    <t>41 The Parade</t>
  </si>
  <si>
    <t>19-23 La Motte Street</t>
  </si>
  <si>
    <t>Green Street</t>
  </si>
  <si>
    <t>Esplanade</t>
  </si>
  <si>
    <t>HEALTH &amp; COMMUNITY SERVICES</t>
  </si>
  <si>
    <t>GHE - JERSEY PROPERTY HOLDINGS</t>
  </si>
  <si>
    <t>JUSTICE &amp; HOME AFFAIRS</t>
  </si>
  <si>
    <t>OFFICE OF THE SUPERINTENDENT REGISTRAR</t>
  </si>
  <si>
    <t>CUSTOMER &amp; LOCAL SERVICES</t>
  </si>
  <si>
    <t>CHILDREN YOUNG PEOPLE EDUCATION &amp; SKILLS</t>
  </si>
  <si>
    <t>OFFICE OF THE CHIEF EXECUTIVE</t>
  </si>
  <si>
    <t>Department</t>
  </si>
  <si>
    <t>Yes</t>
  </si>
  <si>
    <t>Partially</t>
  </si>
  <si>
    <t>(1) Date  of last surprise fire drill</t>
  </si>
  <si>
    <t>(1) Date of 2nd last surprise fire drill</t>
  </si>
  <si>
    <t>(2) (392 staff trained)</t>
  </si>
  <si>
    <t>CHILDRENS COMMISSIONER</t>
  </si>
  <si>
    <t>JUDICIAL GREFFE</t>
  </si>
  <si>
    <t>SPPP</t>
  </si>
  <si>
    <t>COO - MODERNISATION &amp; DIGITAL</t>
  </si>
  <si>
    <t>No</t>
  </si>
  <si>
    <t>Not recorded</t>
  </si>
  <si>
    <t>N/a</t>
  </si>
  <si>
    <t>37 Fire Wardens trained in HCS in the last year (1336 staff fire safety trained in 2019 to date)</t>
  </si>
  <si>
    <t>(4) No. of staff who have received fire marshal training in last 2 years</t>
  </si>
  <si>
    <t>26.11.19</t>
  </si>
  <si>
    <t>30.07.19</t>
  </si>
  <si>
    <t>22.11.19</t>
  </si>
  <si>
    <t>03.06.18</t>
  </si>
  <si>
    <t>Fully</t>
  </si>
  <si>
    <t>None</t>
  </si>
  <si>
    <t>07.02.19</t>
  </si>
  <si>
    <t>07.12.18</t>
  </si>
  <si>
    <t>St James Centre - School</t>
  </si>
  <si>
    <t>Currently shut for refurbishment</t>
  </si>
  <si>
    <t>1 (of 2 staff)</t>
  </si>
  <si>
    <t>(4) training has only occurred when a drill has been run. This included 4 ushers and the security desk staff.</t>
  </si>
  <si>
    <t>Probation Offices</t>
  </si>
  <si>
    <t>Magistrate's Court</t>
  </si>
  <si>
    <t>1 Lempriere Street</t>
  </si>
  <si>
    <t>PROBATION SERVICE</t>
  </si>
  <si>
    <t>Staffed by Police Authority</t>
  </si>
  <si>
    <t>(2) Lead H&amp;S officer, Fire marshals, regular evacuation drills</t>
  </si>
  <si>
    <t>27.07.19</t>
  </si>
  <si>
    <t>06.08.18</t>
  </si>
  <si>
    <t>GHE - Regulation</t>
  </si>
  <si>
    <t>3rd Floor</t>
  </si>
  <si>
    <t>02.10.19</t>
  </si>
  <si>
    <t>4th Floor</t>
  </si>
  <si>
    <t xml:space="preserve">COO - Team Jersey </t>
  </si>
  <si>
    <t>STATES GREFFE, LAW OFFICES, VISCOUNTS</t>
  </si>
  <si>
    <t>St James Centre - Vicarage</t>
  </si>
  <si>
    <t>(4) This is under review because of staff moves and department restructure</t>
  </si>
  <si>
    <t>(1) No drills have been carried out - please note current HCS Fire Safety Policy does not stipulate the need for fire drills                                                           (2) 37 Fire Wardens trained in HCS in the last year (1336 staff fire safety trained in 2019 to date)</t>
  </si>
  <si>
    <t>Notes</t>
  </si>
  <si>
    <t>(See note)</t>
  </si>
  <si>
    <t xml:space="preserve">(See note) </t>
  </si>
  <si>
    <t>(1) Not sice occupation of building in June 2018</t>
  </si>
  <si>
    <t>Not on these premises.</t>
  </si>
  <si>
    <t xml:space="preserve">(4) Plans in place to train already identified members of the team. </t>
  </si>
  <si>
    <t>(1) Planned to be undertaken before the end of 2019.</t>
  </si>
  <si>
    <t>Education Department Offices (Main Department and PDC)</t>
  </si>
  <si>
    <t>16 Britannia Place - Rented premises</t>
  </si>
  <si>
    <t>GoJ staff no longer located in these premises</t>
  </si>
  <si>
    <t>28.09.19</t>
  </si>
  <si>
    <t>19.03.19</t>
  </si>
  <si>
    <t>24.07.19</t>
  </si>
  <si>
    <t>20.06.19 (cleaners)</t>
  </si>
  <si>
    <t>29.07.15</t>
  </si>
  <si>
    <t>27.07.15</t>
  </si>
  <si>
    <t>25.11.19</t>
  </si>
  <si>
    <t>24.05.19</t>
  </si>
  <si>
    <t>22.08.19</t>
  </si>
  <si>
    <t>11.02.19</t>
  </si>
  <si>
    <t>08.04.19</t>
  </si>
  <si>
    <t>11.11.18</t>
  </si>
  <si>
    <t>15.11.19</t>
  </si>
  <si>
    <t>17.05.19</t>
  </si>
  <si>
    <t>19.11.19</t>
  </si>
  <si>
    <t>12.09.19</t>
  </si>
  <si>
    <t>18.11.19</t>
  </si>
  <si>
    <t>Not on these premises         (See note)</t>
  </si>
  <si>
    <t>06.08.19</t>
  </si>
  <si>
    <t>30.05.19</t>
  </si>
  <si>
    <t>04.11.19</t>
  </si>
  <si>
    <t>15.02.19</t>
  </si>
  <si>
    <t>2 (of 5 staff)</t>
  </si>
  <si>
    <t>STRATEGIC POLICY, PLANNING AND PERFORMANCE</t>
  </si>
  <si>
    <t>The building is managed by a facilities company that arranges weekly tests / drills.</t>
  </si>
  <si>
    <r>
      <t>(1) Please note staff only moved here on the 29</t>
    </r>
    <r>
      <rPr>
        <vertAlign val="superscript"/>
        <sz val="11"/>
        <rFont val="Arial"/>
        <family val="2"/>
      </rPr>
      <t>th</t>
    </r>
    <r>
      <rPr>
        <sz val="11"/>
        <rFont val="Arial"/>
        <family val="2"/>
      </rPr>
      <t xml:space="preserve"> July 2019</t>
    </r>
  </si>
  <si>
    <t>(1) No drill is currently undertaken by building owner however this is scheduled to be addressed.                     
(2) 37 Fire Wardens trained in HCS in the last year (1336 staff fire safety trained in 2019 to date)</t>
  </si>
  <si>
    <t>(2) JCIS - 4 Fully trained fire marshalls.       
(4) All JCIS operational staff undertake biannual training/refreshers in Fire Awareness as a requirement of airport working.</t>
  </si>
  <si>
    <t>(1) Planned to be undertaken before the end of 2019, as new staff just joined the team.                                                          
(3) Tests every 2 weeks</t>
  </si>
  <si>
    <t>Leased office space - GoJ staff are not responsible for Fire safety in this location.</t>
  </si>
  <si>
    <t>Eagle House - Floors 1 &amp; 2</t>
  </si>
  <si>
    <t>*Staffed by 1-2 staff full time. All staff are briefed on evacuation routes. The building is used when required, for critical evidential processes. It is not practicable to hold evacuation drills.</t>
  </si>
  <si>
    <t>26.11.2019</t>
  </si>
  <si>
    <t>Leased property - Fire alarm system controlled and maintained by Landord.
Recent drills - one when open to public and one when not.</t>
  </si>
  <si>
    <t>(1) Next scheduled drill - Jan-20              
(2) 5 Marshalls, who will need to receive updated training.                                                    (3) Monthly  tests are carried out. Tests are also carried out every 6 months on every fire alarm on each floor by the service provider.</t>
  </si>
  <si>
    <t>Alarms tested monthly by the Facilities provider on behalf of Landord</t>
  </si>
  <si>
    <t>The management company, that looks after the premises,  contract the fire drills and the weekly testing to the Facilities provider.  They carry out 2 surprise drills per year.</t>
  </si>
  <si>
    <t>(3) However alarms checked by the service provider.</t>
  </si>
  <si>
    <t>Eagle House - Floors 2 &amp; 3</t>
  </si>
  <si>
    <t>(4) Two Fire Marshalls will be trained by 31st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</si>
</sst>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1"/>
      <name val="Arial"/>
      <family val="2"/>
    </font>
    <font>
      <vertAlign val="superscript"/>
      <sz val="11"/>
      <name val="Arial"/>
      <family val="2"/>
    </font>
    <font>
      <sz val="11"/>
      <color rgb="FF000000"/>
      <name val="Arial"/>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applyAlignment="1">
      <alignment vertical="top"/>
    </xf>
    <xf numFmtId="0" fontId="1" fillId="0" borderId="0" xfId="0" applyFont="1" applyAlignment="1">
      <alignment horizontal="center" vertical="top"/>
    </xf>
    <xf numFmtId="0" fontId="0" fillId="0" borderId="0" xfId="0" applyFill="1" applyAlignment="1">
      <alignment vertical="top"/>
    </xf>
    <xf numFmtId="0" fontId="2" fillId="2" borderId="1" xfId="0" applyFont="1" applyFill="1" applyBorder="1" applyAlignment="1">
      <alignment horizontal="center" vertical="top"/>
    </xf>
    <xf numFmtId="0" fontId="3" fillId="0" borderId="1" xfId="0" applyFont="1" applyFill="1" applyBorder="1" applyAlignment="1">
      <alignment vertical="top" wrapText="1"/>
    </xf>
    <xf numFmtId="0" fontId="3" fillId="0" borderId="1" xfId="0" applyFont="1" applyFill="1" applyBorder="1" applyAlignment="1">
      <alignment vertical="top"/>
    </xf>
    <xf numFmtId="0" fontId="3" fillId="0" borderId="1" xfId="0" applyFont="1" applyFill="1" applyBorder="1" applyAlignment="1">
      <alignment wrapText="1"/>
    </xf>
    <xf numFmtId="0" fontId="3" fillId="0" borderId="0" xfId="0" applyFont="1" applyFill="1" applyAlignment="1">
      <alignment vertical="top"/>
    </xf>
    <xf numFmtId="0" fontId="4" fillId="0" borderId="1" xfId="0" applyFont="1" applyFill="1" applyBorder="1" applyAlignment="1">
      <alignment vertical="top" wrapText="1"/>
    </xf>
    <xf numFmtId="0" fontId="3" fillId="0" borderId="0" xfId="0" applyFont="1" applyFill="1" applyAlignment="1">
      <alignment horizontal="left" vertical="top"/>
    </xf>
    <xf numFmtId="0" fontId="3" fillId="0" borderId="0" xfId="0" applyFont="1" applyFill="1" applyAlignment="1">
      <alignment horizontal="center" vertical="top"/>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center" vertical="top"/>
    </xf>
    <xf numFmtId="0" fontId="2" fillId="2" borderId="1" xfId="0" applyFont="1" applyFill="1" applyBorder="1" applyAlignment="1">
      <alignment horizontal="center" vertical="top" wrapText="1"/>
    </xf>
    <xf numFmtId="0" fontId="6" fillId="0" borderId="1" xfId="0" applyFont="1" applyFill="1" applyBorder="1" applyAlignment="1" applyProtection="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17"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xf>
    <xf numFmtId="15" fontId="3"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6"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top" wrapText="1"/>
    </xf>
    <xf numFmtId="0" fontId="4" fillId="0" borderId="1" xfId="0" applyFont="1" applyFill="1" applyBorder="1" applyAlignment="1">
      <alignment vertical="center" wrapText="1"/>
    </xf>
    <xf numFmtId="0" fontId="3" fillId="0"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B59B0-E9C2-4B99-A33E-E9467BD9C32B}">
  <dimension ref="A1:I46"/>
  <sheetViews>
    <sheetView tabSelected="1" workbookViewId="0">
      <pane ySplit="1" topLeftCell="A2" activePane="bottomLeft" state="frozen"/>
      <selection pane="bottomLeft" activeCell="J12" sqref="J12"/>
    </sheetView>
  </sheetViews>
  <sheetFormatPr defaultColWidth="9.140625" defaultRowHeight="15" x14ac:dyDescent="0.25"/>
  <cols>
    <col min="1" max="1" width="36.7109375" style="12" bestFit="1" customWidth="1"/>
    <col min="2" max="2" width="26.42578125" style="12" bestFit="1" customWidth="1"/>
    <col min="3" max="3" width="32.85546875" style="12" bestFit="1" customWidth="1"/>
    <col min="4" max="5" width="18" style="13" customWidth="1"/>
    <col min="6" max="6" width="21.42578125" style="14" bestFit="1" customWidth="1"/>
    <col min="7" max="7" width="10.85546875" style="14" bestFit="1" customWidth="1"/>
    <col min="8" max="8" width="23.7109375" style="14" customWidth="1"/>
    <col min="9" max="9" width="59.7109375" style="12" customWidth="1"/>
    <col min="10" max="16384" width="9.140625" style="1"/>
  </cols>
  <sheetData>
    <row r="1" spans="1:9" s="2" customFormat="1" ht="60" x14ac:dyDescent="0.25">
      <c r="A1" s="4" t="s">
        <v>0</v>
      </c>
      <c r="B1" s="4" t="s">
        <v>3</v>
      </c>
      <c r="C1" s="4" t="s">
        <v>62</v>
      </c>
      <c r="D1" s="15" t="s">
        <v>65</v>
      </c>
      <c r="E1" s="15" t="s">
        <v>66</v>
      </c>
      <c r="F1" s="15" t="s">
        <v>1</v>
      </c>
      <c r="G1" s="15" t="s">
        <v>2</v>
      </c>
      <c r="H1" s="15" t="s">
        <v>76</v>
      </c>
      <c r="I1" s="4" t="s">
        <v>106</v>
      </c>
    </row>
    <row r="2" spans="1:9" s="3" customFormat="1" ht="57" x14ac:dyDescent="0.25">
      <c r="A2" s="20" t="s">
        <v>4</v>
      </c>
      <c r="B2" s="20" t="s">
        <v>5</v>
      </c>
      <c r="C2" s="28" t="s">
        <v>55</v>
      </c>
      <c r="D2" s="19" t="s">
        <v>107</v>
      </c>
      <c r="E2" s="19" t="s">
        <v>107</v>
      </c>
      <c r="F2" s="20" t="s">
        <v>64</v>
      </c>
      <c r="G2" s="20" t="s">
        <v>63</v>
      </c>
      <c r="H2" s="20">
        <v>1</v>
      </c>
      <c r="I2" s="5" t="s">
        <v>105</v>
      </c>
    </row>
    <row r="3" spans="1:9" s="3" customFormat="1" ht="28.5" x14ac:dyDescent="0.25">
      <c r="A3" s="29" t="s">
        <v>103</v>
      </c>
      <c r="B3" s="20" t="s">
        <v>6</v>
      </c>
      <c r="C3" s="28" t="s">
        <v>60</v>
      </c>
      <c r="D3" s="20" t="s">
        <v>77</v>
      </c>
      <c r="E3" s="20" t="s">
        <v>78</v>
      </c>
      <c r="F3" s="20" t="s">
        <v>64</v>
      </c>
      <c r="G3" s="20" t="s">
        <v>72</v>
      </c>
      <c r="H3" s="20">
        <v>3</v>
      </c>
      <c r="I3" s="6"/>
    </row>
    <row r="4" spans="1:9" s="3" customFormat="1" ht="28.5" x14ac:dyDescent="0.25">
      <c r="A4" s="20" t="s">
        <v>85</v>
      </c>
      <c r="B4" s="20" t="s">
        <v>6</v>
      </c>
      <c r="C4" s="28" t="s">
        <v>60</v>
      </c>
      <c r="D4" s="20" t="s">
        <v>136</v>
      </c>
      <c r="E4" s="20" t="s">
        <v>137</v>
      </c>
      <c r="F4" s="20" t="s">
        <v>64</v>
      </c>
      <c r="G4" s="20" t="s">
        <v>72</v>
      </c>
      <c r="H4" s="20">
        <v>4</v>
      </c>
      <c r="I4" s="6"/>
    </row>
    <row r="5" spans="1:9" s="3" customFormat="1" ht="42.75" x14ac:dyDescent="0.25">
      <c r="A5" s="20" t="s">
        <v>7</v>
      </c>
      <c r="B5" s="20" t="s">
        <v>8</v>
      </c>
      <c r="C5" s="28" t="s">
        <v>55</v>
      </c>
      <c r="D5" s="19" t="s">
        <v>86</v>
      </c>
      <c r="E5" s="19" t="s">
        <v>86</v>
      </c>
      <c r="F5" s="20" t="s">
        <v>64</v>
      </c>
      <c r="G5" s="20" t="s">
        <v>63</v>
      </c>
      <c r="H5" s="20">
        <v>1</v>
      </c>
      <c r="I5" s="5" t="s">
        <v>75</v>
      </c>
    </row>
    <row r="6" spans="1:9" s="3" customFormat="1" ht="49.5" customHeight="1" x14ac:dyDescent="0.25">
      <c r="A6" s="20" t="s">
        <v>9</v>
      </c>
      <c r="B6" s="20" t="s">
        <v>10</v>
      </c>
      <c r="C6" s="28" t="s">
        <v>57</v>
      </c>
      <c r="D6" s="20"/>
      <c r="E6" s="20"/>
      <c r="F6" s="20"/>
      <c r="G6" s="20"/>
      <c r="H6" s="20" t="s">
        <v>108</v>
      </c>
      <c r="I6" s="5" t="s">
        <v>147</v>
      </c>
    </row>
    <row r="7" spans="1:9" s="3" customFormat="1" ht="28.5" x14ac:dyDescent="0.25">
      <c r="A7" s="18" t="s">
        <v>11</v>
      </c>
      <c r="B7" s="18" t="s">
        <v>12</v>
      </c>
      <c r="C7" s="16" t="s">
        <v>56</v>
      </c>
      <c r="D7" s="20" t="s">
        <v>73</v>
      </c>
      <c r="E7" s="20" t="s">
        <v>73</v>
      </c>
      <c r="F7" s="20" t="s">
        <v>64</v>
      </c>
      <c r="G7" s="20" t="s">
        <v>63</v>
      </c>
      <c r="H7" s="20">
        <v>4</v>
      </c>
      <c r="I7" s="6"/>
    </row>
    <row r="8" spans="1:9" s="3" customFormat="1" ht="42.75" x14ac:dyDescent="0.25">
      <c r="A8" s="18" t="s">
        <v>13</v>
      </c>
      <c r="B8" s="18" t="s">
        <v>14</v>
      </c>
      <c r="C8" s="16" t="s">
        <v>58</v>
      </c>
      <c r="D8" s="21" t="s">
        <v>148</v>
      </c>
      <c r="E8" s="21" t="s">
        <v>130</v>
      </c>
      <c r="F8" s="20" t="s">
        <v>64</v>
      </c>
      <c r="G8" s="20" t="s">
        <v>72</v>
      </c>
      <c r="H8" s="20">
        <v>1</v>
      </c>
      <c r="I8" s="5" t="s">
        <v>149</v>
      </c>
    </row>
    <row r="9" spans="1:9" s="3" customFormat="1" ht="22.5" customHeight="1" x14ac:dyDescent="0.25">
      <c r="A9" s="18" t="s">
        <v>15</v>
      </c>
      <c r="B9" s="18" t="s">
        <v>10</v>
      </c>
      <c r="C9" s="16" t="s">
        <v>57</v>
      </c>
      <c r="D9" s="21" t="s">
        <v>116</v>
      </c>
      <c r="E9" s="21" t="s">
        <v>117</v>
      </c>
      <c r="F9" s="20"/>
      <c r="G9" s="20" t="s">
        <v>63</v>
      </c>
      <c r="H9" s="20">
        <v>15</v>
      </c>
      <c r="I9" s="5" t="s">
        <v>94</v>
      </c>
    </row>
    <row r="10" spans="1:9" s="3" customFormat="1" ht="71.25" x14ac:dyDescent="0.25">
      <c r="A10" s="18" t="s">
        <v>16</v>
      </c>
      <c r="B10" s="18" t="s">
        <v>17</v>
      </c>
      <c r="C10" s="16" t="s">
        <v>71</v>
      </c>
      <c r="D10" s="22">
        <v>42309</v>
      </c>
      <c r="E10" s="23" t="s">
        <v>133</v>
      </c>
      <c r="F10" s="19" t="s">
        <v>107</v>
      </c>
      <c r="G10" s="19" t="s">
        <v>107</v>
      </c>
      <c r="H10" s="19">
        <v>0</v>
      </c>
      <c r="I10" s="5" t="s">
        <v>150</v>
      </c>
    </row>
    <row r="11" spans="1:9" s="3" customFormat="1" ht="28.5" x14ac:dyDescent="0.25">
      <c r="A11" s="18" t="s">
        <v>18</v>
      </c>
      <c r="B11" s="18" t="s">
        <v>19</v>
      </c>
      <c r="C11" s="16" t="s">
        <v>102</v>
      </c>
      <c r="D11" s="20" t="s">
        <v>95</v>
      </c>
      <c r="E11" s="20" t="s">
        <v>96</v>
      </c>
      <c r="F11" s="20" t="s">
        <v>64</v>
      </c>
      <c r="G11" s="20" t="s">
        <v>63</v>
      </c>
      <c r="H11" s="20">
        <v>6</v>
      </c>
      <c r="I11" s="5" t="s">
        <v>140</v>
      </c>
    </row>
    <row r="12" spans="1:9" s="3" customFormat="1" ht="32.25" customHeight="1" x14ac:dyDescent="0.25">
      <c r="A12" s="18" t="s">
        <v>20</v>
      </c>
      <c r="B12" s="18"/>
      <c r="C12" s="16" t="s">
        <v>70</v>
      </c>
      <c r="D12" s="21" t="s">
        <v>118</v>
      </c>
      <c r="E12" s="24" t="s">
        <v>119</v>
      </c>
      <c r="F12" s="21" t="s">
        <v>64</v>
      </c>
      <c r="G12" s="21" t="s">
        <v>63</v>
      </c>
      <c r="H12" s="21" t="s">
        <v>108</v>
      </c>
      <c r="I12" s="6" t="s">
        <v>155</v>
      </c>
    </row>
    <row r="13" spans="1:9" s="3" customFormat="1" ht="24" customHeight="1" x14ac:dyDescent="0.25">
      <c r="A13" s="18" t="s">
        <v>90</v>
      </c>
      <c r="B13" s="18" t="s">
        <v>21</v>
      </c>
      <c r="C13" s="16" t="s">
        <v>69</v>
      </c>
      <c r="D13" s="21" t="s">
        <v>120</v>
      </c>
      <c r="E13" s="21" t="s">
        <v>121</v>
      </c>
      <c r="F13" s="20" t="s">
        <v>64</v>
      </c>
      <c r="G13" s="20" t="s">
        <v>72</v>
      </c>
      <c r="H13" s="20">
        <v>0</v>
      </c>
      <c r="I13" s="6"/>
    </row>
    <row r="14" spans="1:9" s="3" customFormat="1" ht="24" customHeight="1" x14ac:dyDescent="0.2">
      <c r="A14" s="18" t="s">
        <v>89</v>
      </c>
      <c r="B14" s="18" t="s">
        <v>91</v>
      </c>
      <c r="C14" s="16" t="s">
        <v>92</v>
      </c>
      <c r="D14" s="21" t="s">
        <v>122</v>
      </c>
      <c r="E14" s="21" t="s">
        <v>123</v>
      </c>
      <c r="F14" s="20" t="s">
        <v>64</v>
      </c>
      <c r="G14" s="20" t="s">
        <v>72</v>
      </c>
      <c r="H14" s="20">
        <v>5</v>
      </c>
      <c r="I14" s="32" t="s">
        <v>153</v>
      </c>
    </row>
    <row r="15" spans="1:9" s="3" customFormat="1" ht="25.5" customHeight="1" x14ac:dyDescent="0.25">
      <c r="A15" s="18" t="s">
        <v>22</v>
      </c>
      <c r="B15" s="18" t="s">
        <v>23</v>
      </c>
      <c r="C15" s="16" t="s">
        <v>59</v>
      </c>
      <c r="D15" s="21" t="s">
        <v>124</v>
      </c>
      <c r="E15" s="21" t="s">
        <v>125</v>
      </c>
      <c r="F15" s="20" t="s">
        <v>64</v>
      </c>
      <c r="G15" s="20" t="s">
        <v>63</v>
      </c>
      <c r="H15" s="20">
        <v>14</v>
      </c>
      <c r="I15" s="6"/>
    </row>
    <row r="16" spans="1:9" s="3" customFormat="1" ht="28.5" x14ac:dyDescent="0.2">
      <c r="A16" s="18" t="s">
        <v>24</v>
      </c>
      <c r="B16" s="18" t="s">
        <v>25</v>
      </c>
      <c r="C16" s="16" t="s">
        <v>69</v>
      </c>
      <c r="D16" s="25">
        <v>43132</v>
      </c>
      <c r="E16" s="25">
        <v>42887</v>
      </c>
      <c r="F16" s="20" t="s">
        <v>82</v>
      </c>
      <c r="G16" s="20" t="s">
        <v>63</v>
      </c>
      <c r="H16" s="20">
        <v>0</v>
      </c>
      <c r="I16" s="7" t="s">
        <v>88</v>
      </c>
    </row>
    <row r="17" spans="1:9" s="3" customFormat="1" ht="57" x14ac:dyDescent="0.25">
      <c r="A17" s="18" t="s">
        <v>26</v>
      </c>
      <c r="B17" s="18" t="s">
        <v>27</v>
      </c>
      <c r="C17" s="16" t="s">
        <v>57</v>
      </c>
      <c r="D17" s="21" t="s">
        <v>126</v>
      </c>
      <c r="E17" s="21" t="s">
        <v>127</v>
      </c>
      <c r="F17" s="19" t="s">
        <v>107</v>
      </c>
      <c r="G17" s="20" t="s">
        <v>63</v>
      </c>
      <c r="H17" s="19" t="s">
        <v>108</v>
      </c>
      <c r="I17" s="5" t="s">
        <v>143</v>
      </c>
    </row>
    <row r="18" spans="1:9" s="3" customFormat="1" ht="31.5" customHeight="1" x14ac:dyDescent="0.25">
      <c r="A18" s="16" t="s">
        <v>28</v>
      </c>
      <c r="B18" s="16" t="s">
        <v>41</v>
      </c>
      <c r="C18" s="16" t="s">
        <v>59</v>
      </c>
      <c r="D18" s="21" t="s">
        <v>124</v>
      </c>
      <c r="E18" s="21" t="s">
        <v>125</v>
      </c>
      <c r="F18" s="20" t="s">
        <v>64</v>
      </c>
      <c r="G18" s="20" t="s">
        <v>63</v>
      </c>
      <c r="H18" s="20">
        <v>6</v>
      </c>
      <c r="I18" s="6"/>
    </row>
    <row r="19" spans="1:9" s="3" customFormat="1" ht="28.5" x14ac:dyDescent="0.25">
      <c r="A19" s="16" t="s">
        <v>29</v>
      </c>
      <c r="B19" s="16" t="s">
        <v>42</v>
      </c>
      <c r="C19" s="16" t="s">
        <v>74</v>
      </c>
      <c r="D19" s="20" t="s">
        <v>74</v>
      </c>
      <c r="E19" s="20" t="s">
        <v>74</v>
      </c>
      <c r="F19" s="20" t="s">
        <v>74</v>
      </c>
      <c r="G19" s="20" t="s">
        <v>74</v>
      </c>
      <c r="H19" s="20" t="s">
        <v>74</v>
      </c>
      <c r="I19" s="5" t="s">
        <v>115</v>
      </c>
    </row>
    <row r="20" spans="1:9" s="3" customFormat="1" ht="28.5" x14ac:dyDescent="0.25">
      <c r="A20" s="30" t="s">
        <v>113</v>
      </c>
      <c r="B20" s="16" t="s">
        <v>43</v>
      </c>
      <c r="C20" s="16" t="s">
        <v>60</v>
      </c>
      <c r="D20" s="26" t="s">
        <v>79</v>
      </c>
      <c r="E20" s="26" t="s">
        <v>80</v>
      </c>
      <c r="F20" s="20" t="s">
        <v>81</v>
      </c>
      <c r="G20" s="20" t="s">
        <v>72</v>
      </c>
      <c r="H20" s="19">
        <v>2</v>
      </c>
      <c r="I20" s="5" t="s">
        <v>104</v>
      </c>
    </row>
    <row r="21" spans="1:9" s="3" customFormat="1" ht="28.5" x14ac:dyDescent="0.25">
      <c r="A21" s="30" t="s">
        <v>30</v>
      </c>
      <c r="B21" s="16" t="s">
        <v>44</v>
      </c>
      <c r="C21" s="16" t="s">
        <v>56</v>
      </c>
      <c r="D21" s="20" t="s">
        <v>74</v>
      </c>
      <c r="E21" s="20" t="s">
        <v>74</v>
      </c>
      <c r="F21" s="20" t="s">
        <v>74</v>
      </c>
      <c r="G21" s="20" t="s">
        <v>74</v>
      </c>
      <c r="H21" s="20" t="s">
        <v>74</v>
      </c>
      <c r="I21" s="5" t="s">
        <v>145</v>
      </c>
    </row>
    <row r="22" spans="1:9" s="3" customFormat="1" ht="28.5" x14ac:dyDescent="0.25">
      <c r="A22" s="30" t="s">
        <v>114</v>
      </c>
      <c r="B22" s="16" t="s">
        <v>45</v>
      </c>
      <c r="C22" s="16" t="s">
        <v>60</v>
      </c>
      <c r="D22" s="20" t="s">
        <v>74</v>
      </c>
      <c r="E22" s="20" t="s">
        <v>74</v>
      </c>
      <c r="F22" s="20" t="s">
        <v>74</v>
      </c>
      <c r="G22" s="20" t="s">
        <v>74</v>
      </c>
      <c r="H22" s="20" t="s">
        <v>74</v>
      </c>
      <c r="I22" s="5" t="s">
        <v>145</v>
      </c>
    </row>
    <row r="23" spans="1:9" s="3" customFormat="1" ht="27.75" customHeight="1" x14ac:dyDescent="0.25">
      <c r="A23" s="16" t="s">
        <v>146</v>
      </c>
      <c r="B23" s="16" t="s">
        <v>46</v>
      </c>
      <c r="C23" s="16" t="s">
        <v>59</v>
      </c>
      <c r="D23" s="21" t="s">
        <v>128</v>
      </c>
      <c r="E23" s="21" t="s">
        <v>129</v>
      </c>
      <c r="F23" s="20" t="s">
        <v>64</v>
      </c>
      <c r="G23" s="20" t="s">
        <v>72</v>
      </c>
      <c r="H23" s="20">
        <v>3</v>
      </c>
      <c r="I23" s="5" t="s">
        <v>151</v>
      </c>
    </row>
    <row r="24" spans="1:9" s="3" customFormat="1" ht="28.5" x14ac:dyDescent="0.25">
      <c r="A24" s="16" t="s">
        <v>154</v>
      </c>
      <c r="B24" s="16" t="s">
        <v>46</v>
      </c>
      <c r="C24" s="16" t="s">
        <v>55</v>
      </c>
      <c r="D24" s="21" t="s">
        <v>130</v>
      </c>
      <c r="E24" s="21" t="s">
        <v>129</v>
      </c>
      <c r="F24" s="20" t="s">
        <v>64</v>
      </c>
      <c r="G24" s="20" t="s">
        <v>72</v>
      </c>
      <c r="H24" s="20">
        <v>0</v>
      </c>
      <c r="I24" s="5" t="s">
        <v>151</v>
      </c>
    </row>
    <row r="25" spans="1:9" s="3" customFormat="1" ht="42.75" x14ac:dyDescent="0.25">
      <c r="A25" s="16" t="s">
        <v>31</v>
      </c>
      <c r="B25" s="16" t="s">
        <v>47</v>
      </c>
      <c r="C25" s="16" t="s">
        <v>139</v>
      </c>
      <c r="D25" s="19" t="s">
        <v>107</v>
      </c>
      <c r="E25" s="20" t="s">
        <v>74</v>
      </c>
      <c r="F25" s="20" t="s">
        <v>64</v>
      </c>
      <c r="G25" s="20" t="s">
        <v>63</v>
      </c>
      <c r="H25" s="20" t="s">
        <v>87</v>
      </c>
      <c r="I25" s="5" t="s">
        <v>109</v>
      </c>
    </row>
    <row r="26" spans="1:9" s="3" customFormat="1" ht="28.5" x14ac:dyDescent="0.25">
      <c r="A26" s="16" t="s">
        <v>32</v>
      </c>
      <c r="B26" s="16" t="s">
        <v>48</v>
      </c>
      <c r="C26" s="16" t="s">
        <v>74</v>
      </c>
      <c r="D26" s="20" t="s">
        <v>74</v>
      </c>
      <c r="E26" s="20" t="s">
        <v>74</v>
      </c>
      <c r="F26" s="20" t="s">
        <v>74</v>
      </c>
      <c r="G26" s="20" t="s">
        <v>74</v>
      </c>
      <c r="H26" s="20" t="s">
        <v>74</v>
      </c>
      <c r="I26" s="5" t="s">
        <v>115</v>
      </c>
    </row>
    <row r="27" spans="1:9" s="3" customFormat="1" ht="42.75" x14ac:dyDescent="0.25">
      <c r="A27" s="16" t="s">
        <v>33</v>
      </c>
      <c r="B27" s="16" t="s">
        <v>49</v>
      </c>
      <c r="C27" s="16" t="s">
        <v>68</v>
      </c>
      <c r="D27" s="21" t="s">
        <v>131</v>
      </c>
      <c r="E27" s="24" t="s">
        <v>107</v>
      </c>
      <c r="F27" s="21" t="s">
        <v>64</v>
      </c>
      <c r="G27" s="20" t="s">
        <v>107</v>
      </c>
      <c r="H27" s="21" t="s">
        <v>138</v>
      </c>
      <c r="I27" s="5" t="s">
        <v>144</v>
      </c>
    </row>
    <row r="28" spans="1:9" s="3" customFormat="1" ht="25.5" customHeight="1" x14ac:dyDescent="0.25">
      <c r="A28" s="16" t="s">
        <v>34</v>
      </c>
      <c r="B28" s="16" t="s">
        <v>50</v>
      </c>
      <c r="C28" s="16" t="s">
        <v>57</v>
      </c>
      <c r="D28" s="20" t="s">
        <v>74</v>
      </c>
      <c r="E28" s="20" t="s">
        <v>74</v>
      </c>
      <c r="F28" s="20" t="s">
        <v>74</v>
      </c>
      <c r="G28" s="20" t="s">
        <v>74</v>
      </c>
      <c r="H28" s="20" t="s">
        <v>74</v>
      </c>
      <c r="I28" s="6" t="s">
        <v>93</v>
      </c>
    </row>
    <row r="29" spans="1:9" s="3" customFormat="1" ht="27" customHeight="1" x14ac:dyDescent="0.25">
      <c r="A29" s="16" t="s">
        <v>35</v>
      </c>
      <c r="B29" s="16" t="s">
        <v>51</v>
      </c>
      <c r="C29" s="16" t="s">
        <v>69</v>
      </c>
      <c r="D29" s="21" t="s">
        <v>132</v>
      </c>
      <c r="E29" s="21" t="s">
        <v>129</v>
      </c>
      <c r="F29" s="20" t="s">
        <v>64</v>
      </c>
      <c r="G29" s="20" t="s">
        <v>63</v>
      </c>
      <c r="H29" s="20">
        <v>1</v>
      </c>
      <c r="I29" s="6"/>
    </row>
    <row r="30" spans="1:9" s="3" customFormat="1" ht="28.5" x14ac:dyDescent="0.25">
      <c r="A30" s="16" t="s">
        <v>36</v>
      </c>
      <c r="B30" s="16" t="s">
        <v>52</v>
      </c>
      <c r="C30" s="16" t="s">
        <v>60</v>
      </c>
      <c r="D30" s="26" t="s">
        <v>83</v>
      </c>
      <c r="E30" s="19" t="s">
        <v>110</v>
      </c>
      <c r="F30" s="20" t="s">
        <v>64</v>
      </c>
      <c r="G30" s="20" t="s">
        <v>63</v>
      </c>
      <c r="H30" s="27">
        <v>0</v>
      </c>
      <c r="I30" s="17" t="s">
        <v>111</v>
      </c>
    </row>
    <row r="31" spans="1:9" s="3" customFormat="1" ht="16.5" x14ac:dyDescent="0.25">
      <c r="A31" s="16" t="s">
        <v>37</v>
      </c>
      <c r="B31" s="16" t="s">
        <v>98</v>
      </c>
      <c r="C31" s="16" t="s">
        <v>97</v>
      </c>
      <c r="D31" s="20" t="s">
        <v>99</v>
      </c>
      <c r="E31" s="20" t="s">
        <v>107</v>
      </c>
      <c r="F31" s="20" t="s">
        <v>64</v>
      </c>
      <c r="G31" s="20" t="s">
        <v>63</v>
      </c>
      <c r="H31" s="20">
        <v>5</v>
      </c>
      <c r="I31" s="9" t="s">
        <v>141</v>
      </c>
    </row>
    <row r="32" spans="1:9" s="3" customFormat="1" ht="42.75" x14ac:dyDescent="0.25">
      <c r="A32" s="16" t="s">
        <v>37</v>
      </c>
      <c r="B32" s="16" t="s">
        <v>100</v>
      </c>
      <c r="C32" s="16" t="s">
        <v>101</v>
      </c>
      <c r="D32" s="20" t="s">
        <v>99</v>
      </c>
      <c r="E32" s="20" t="s">
        <v>107</v>
      </c>
      <c r="F32" s="20"/>
      <c r="G32" s="20" t="s">
        <v>63</v>
      </c>
      <c r="H32" s="20"/>
      <c r="I32" s="31" t="s">
        <v>152</v>
      </c>
    </row>
    <row r="33" spans="1:9" s="3" customFormat="1" ht="28.5" x14ac:dyDescent="0.25">
      <c r="A33" s="16" t="s">
        <v>38</v>
      </c>
      <c r="B33" s="16" t="s">
        <v>53</v>
      </c>
      <c r="C33" s="16" t="s">
        <v>60</v>
      </c>
      <c r="D33" s="26" t="s">
        <v>84</v>
      </c>
      <c r="E33" s="19" t="s">
        <v>107</v>
      </c>
      <c r="F33" s="20" t="s">
        <v>81</v>
      </c>
      <c r="G33" s="20" t="s">
        <v>63</v>
      </c>
      <c r="H33" s="19">
        <v>8</v>
      </c>
      <c r="I33" s="5" t="s">
        <v>112</v>
      </c>
    </row>
    <row r="34" spans="1:9" s="3" customFormat="1" ht="33.75" customHeight="1" x14ac:dyDescent="0.25">
      <c r="A34" s="16" t="s">
        <v>39</v>
      </c>
      <c r="B34" s="16" t="s">
        <v>48</v>
      </c>
      <c r="C34" s="16" t="s">
        <v>61</v>
      </c>
      <c r="D34" s="21" t="s">
        <v>134</v>
      </c>
      <c r="E34" s="21" t="s">
        <v>135</v>
      </c>
      <c r="F34" s="20" t="s">
        <v>64</v>
      </c>
      <c r="G34" s="20" t="s">
        <v>63</v>
      </c>
      <c r="H34" s="20">
        <v>26</v>
      </c>
      <c r="I34" s="6" t="s">
        <v>67</v>
      </c>
    </row>
    <row r="35" spans="1:9" s="3" customFormat="1" ht="57" x14ac:dyDescent="0.25">
      <c r="A35" s="16" t="s">
        <v>40</v>
      </c>
      <c r="B35" s="16" t="s">
        <v>54</v>
      </c>
      <c r="C35" s="16" t="s">
        <v>55</v>
      </c>
      <c r="D35" s="19" t="s">
        <v>107</v>
      </c>
      <c r="E35" s="19" t="s">
        <v>107</v>
      </c>
      <c r="F35" s="20" t="s">
        <v>64</v>
      </c>
      <c r="G35" s="20" t="s">
        <v>63</v>
      </c>
      <c r="H35" s="20">
        <v>1</v>
      </c>
      <c r="I35" s="5" t="s">
        <v>142</v>
      </c>
    </row>
    <row r="36" spans="1:9" s="3" customFormat="1" x14ac:dyDescent="0.25">
      <c r="A36" s="8"/>
      <c r="B36" s="8"/>
      <c r="C36" s="8"/>
      <c r="D36" s="10"/>
      <c r="E36" s="10"/>
      <c r="F36" s="11"/>
      <c r="G36" s="11"/>
      <c r="H36" s="11"/>
      <c r="I36" s="8"/>
    </row>
    <row r="37" spans="1:9" s="3" customFormat="1" x14ac:dyDescent="0.25">
      <c r="A37" s="8"/>
      <c r="B37" s="8"/>
      <c r="C37" s="8"/>
      <c r="D37" s="10"/>
      <c r="E37" s="10"/>
      <c r="F37" s="11"/>
      <c r="G37" s="11"/>
      <c r="H37" s="11"/>
      <c r="I37" s="8"/>
    </row>
    <row r="38" spans="1:9" s="3" customFormat="1" x14ac:dyDescent="0.25">
      <c r="A38" s="8"/>
      <c r="B38" s="8"/>
      <c r="C38" s="8"/>
      <c r="D38" s="10"/>
      <c r="E38" s="10"/>
      <c r="F38" s="11"/>
      <c r="G38" s="11"/>
      <c r="H38" s="11"/>
      <c r="I38" s="8"/>
    </row>
    <row r="39" spans="1:9" s="3" customFormat="1" x14ac:dyDescent="0.25">
      <c r="A39" s="8"/>
      <c r="B39" s="8"/>
      <c r="C39" s="8"/>
      <c r="D39" s="10"/>
      <c r="E39" s="10"/>
      <c r="F39" s="11"/>
      <c r="G39" s="11"/>
      <c r="H39" s="11"/>
      <c r="I39" s="8"/>
    </row>
    <row r="40" spans="1:9" s="3" customFormat="1" x14ac:dyDescent="0.25">
      <c r="A40" s="8"/>
      <c r="B40" s="8"/>
      <c r="C40" s="8"/>
      <c r="D40" s="10"/>
      <c r="E40" s="10"/>
      <c r="F40" s="11"/>
      <c r="G40" s="11"/>
      <c r="H40" s="11"/>
      <c r="I40" s="8"/>
    </row>
    <row r="41" spans="1:9" s="3" customFormat="1" x14ac:dyDescent="0.25">
      <c r="A41" s="8"/>
      <c r="B41" s="8"/>
      <c r="C41" s="8"/>
      <c r="D41" s="10"/>
      <c r="E41" s="10"/>
      <c r="F41" s="11"/>
      <c r="G41" s="11"/>
      <c r="H41" s="11"/>
      <c r="I41" s="8"/>
    </row>
    <row r="42" spans="1:9" s="3" customFormat="1" x14ac:dyDescent="0.25">
      <c r="A42" s="8"/>
      <c r="B42" s="8"/>
      <c r="C42" s="8"/>
      <c r="D42" s="10"/>
      <c r="E42" s="10"/>
      <c r="F42" s="11"/>
      <c r="G42" s="11"/>
      <c r="H42" s="11"/>
      <c r="I42" s="8"/>
    </row>
    <row r="43" spans="1:9" s="3" customFormat="1" x14ac:dyDescent="0.25">
      <c r="A43" s="8"/>
      <c r="B43" s="8"/>
      <c r="C43" s="8"/>
      <c r="D43" s="10"/>
      <c r="E43" s="10"/>
      <c r="F43" s="11"/>
      <c r="G43" s="11"/>
      <c r="H43" s="11"/>
      <c r="I43" s="8"/>
    </row>
    <row r="44" spans="1:9" s="3" customFormat="1" x14ac:dyDescent="0.25">
      <c r="A44" s="8"/>
      <c r="B44" s="8"/>
      <c r="C44" s="8"/>
      <c r="D44" s="10"/>
      <c r="E44" s="10"/>
      <c r="F44" s="11"/>
      <c r="G44" s="11"/>
      <c r="H44" s="11"/>
      <c r="I44" s="8"/>
    </row>
    <row r="45" spans="1:9" s="3" customFormat="1" x14ac:dyDescent="0.25">
      <c r="A45" s="8"/>
      <c r="B45" s="8"/>
      <c r="C45" s="8"/>
      <c r="D45" s="10"/>
      <c r="E45" s="10"/>
      <c r="F45" s="11"/>
      <c r="G45" s="11"/>
      <c r="H45" s="11"/>
      <c r="I45" s="8"/>
    </row>
    <row r="46" spans="1:9" s="3" customFormat="1" x14ac:dyDescent="0.25">
      <c r="A46" s="8"/>
      <c r="B46" s="8"/>
      <c r="C46" s="8"/>
      <c r="D46" s="10"/>
      <c r="E46" s="10"/>
      <c r="F46" s="11"/>
      <c r="G46" s="11"/>
      <c r="H46" s="11"/>
      <c r="I46" s="8"/>
    </row>
  </sheetData>
  <dataValidations count="2">
    <dataValidation type="list" allowBlank="1" showInputMessage="1" showErrorMessage="1" sqref="F20 F1:F9 F18 F11:F16 F23:F25 F27 F29:F35" xr:uid="{3D40CC95-529F-4C50-B0FF-1344E2E6A605}">
      <formula1>"Fully,Partially,None"</formula1>
    </dataValidation>
    <dataValidation type="list" allowBlank="1" showInputMessage="1" showErrorMessage="1" sqref="G20 G11:G18 G1:G9 G23:G25 G29:G35" xr:uid="{2EF01E77-51C9-41F0-B307-736EEEE9B340}">
      <formula1>"Yes,No"</formula1>
    </dataValidation>
  </dataValidations>
  <pageMargins left="0.7" right="0.7" top="0.75" bottom="0.75" header="0.3" footer="0.3"/>
  <pageSetup paperSize="8" orientation="landscape"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49B2516AFCF546B03A271AE0E86F70" ma:contentTypeVersion="0" ma:contentTypeDescription="Create a new document." ma:contentTypeScope="" ma:versionID="291620385ad8a6255261ae34a0962284">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D13C06-5A21-45AE-AA40-05FB857C72E2}"/>
</file>

<file path=customXml/itemProps2.xml><?xml version="1.0" encoding="utf-8"?>
<ds:datastoreItem xmlns:ds="http://schemas.openxmlformats.org/officeDocument/2006/customXml" ds:itemID="{6A3325E8-C854-474E-A3C9-E0C2E4CBEF7A}"/>
</file>

<file path=customXml/itemProps3.xml><?xml version="1.0" encoding="utf-8"?>
<ds:datastoreItem xmlns:ds="http://schemas.openxmlformats.org/officeDocument/2006/customXml" ds:itemID="{8F3520D9-21C1-4E3D-9340-CEDC7E6168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States of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SOJ User</dc:creator>
  <cp:lastModifiedBy>SOJ User</cp:lastModifiedBy>
  <cp:lastPrinted>2019-12-13T10:19:40Z</cp:lastPrinted>
  <dcterms:created xsi:type="dcterms:W3CDTF">2019-11-19T07:52:26Z</dcterms:created>
  <dcterms:modified xsi:type="dcterms:W3CDTF">2019-12-18T07:57:04Z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0x0101008249B2516AFCF546B03A271AE0E86F70</vt:lpwstr>
  </property>
</Properties>
</file>